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5295" yWindow="2970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<sst xmlns="http://schemas.openxmlformats.org/spreadsheetml/2006/main" count="35" uniqueCount="35">
  <si>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</si>
  <si>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</si>
  <si>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</si>
  <si>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</si>
  <si>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</si>
  <si>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</si>
  <si>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</si>
  <si>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</si>
  <si>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</si>
  <si>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</si>
  <si>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</si>
  <si>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</si>
  <si>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</si>
  <si>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</si>
  <si>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</si>
  <si>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</si>
  <si>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</si>
  <si>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</si>
  <si>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</si>
  <si>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</si>
  <si>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</si>
  <si>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</si>
  <si>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</si>
  <si>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</si>
  <si>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</si>
  <si>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</si>
  <si>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</si>
  <si>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Рассольник домашний</t>
  </si>
  <si>
    <t>Плов с курицей</t>
  </si>
  <si>
    <t>напиток</t>
  </si>
  <si>
    <t>Компот из изюма</t>
  </si>
  <si>
    <t>Фрукты</t>
  </si>
  <si>
    <t>Банан</t>
  </si>
  <si>
    <t>Хлеб в ассортименте</t>
  </si>
  <si>
    <t>МБОУ «Великоустюгская ОШИ с ОВЗ»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</si>
</sst>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U8" sqref="U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34</v>
      </c>
      <c r="C1" s="53"/>
      <c r="D1" s="54"/>
      <c r="E1" t="s">
        <v>19</v>
      </c>
      <c r="F1" s="17"/>
      <c r="I1" t="s">
        <v>1</v>
      </c>
      <c r="J1" s="16">
        <v>45547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3" t="s">
        <v>11</v>
      </c>
      <c r="C4" s="38"/>
      <c r="D4" s="39"/>
      <c r="E4" s="40"/>
      <c r="F4" s="40"/>
      <c r="G4" s="40"/>
      <c r="H4" s="40"/>
      <c r="I4" s="40"/>
      <c r="J4" s="40"/>
    </row>
    <row r="5" spans="1:10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>
      <c r="A6" s="32"/>
      <c r="B6" s="45" t="s">
        <v>25</v>
      </c>
      <c r="C6" s="37"/>
      <c r="D6" s="41"/>
      <c r="E6" s="42"/>
      <c r="F6" s="42"/>
      <c r="G6" s="42"/>
      <c r="H6" s="42"/>
      <c r="I6" s="42"/>
      <c r="J6" s="42"/>
    </row>
    <row r="7" spans="1:10">
      <c r="A7" s="29"/>
      <c r="B7" s="45" t="s">
        <v>20</v>
      </c>
      <c r="C7" s="37"/>
      <c r="D7" s="41"/>
      <c r="E7" s="42"/>
      <c r="F7" s="42"/>
      <c r="G7" s="42"/>
      <c r="H7" s="42"/>
      <c r="I7" s="42"/>
      <c r="J7" s="42"/>
    </row>
    <row r="8" spans="1:10">
      <c r="A8" s="4"/>
      <c r="B8" s="45" t="s">
        <v>26</v>
      </c>
      <c r="C8" s="37"/>
      <c r="D8" s="41"/>
      <c r="E8" s="42"/>
      <c r="F8" s="42"/>
      <c r="G8" s="42"/>
      <c r="H8" s="42"/>
      <c r="I8" s="42"/>
      <c r="J8" s="42"/>
    </row>
    <row r="9" spans="1:10">
      <c r="A9" s="4"/>
      <c r="B9" s="44" t="s">
        <v>24</v>
      </c>
      <c r="C9" s="37"/>
      <c r="D9" s="41"/>
      <c r="E9" s="42"/>
      <c r="F9" s="42"/>
      <c r="G9" s="42"/>
      <c r="H9" s="42"/>
      <c r="I9" s="42"/>
      <c r="J9" s="42"/>
    </row>
    <row r="10" spans="1:10" ht="15.75" thickBot="1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45" t="s">
        <v>14</v>
      </c>
      <c r="C14" s="2"/>
      <c r="D14" s="41"/>
      <c r="E14" s="42"/>
      <c r="F14" s="42"/>
      <c r="G14" s="14"/>
      <c r="H14" s="14"/>
      <c r="I14" s="14"/>
      <c r="J14" s="15"/>
    </row>
    <row r="15" spans="1:10">
      <c r="A15" s="4"/>
      <c r="B15" s="45" t="s">
        <v>15</v>
      </c>
      <c r="C15" s="1"/>
      <c r="D15" s="46" t="s">
        <v>27</v>
      </c>
      <c r="E15" s="47">
        <v>200</v>
      </c>
      <c r="F15" s="42">
        <v>15.6</v>
      </c>
      <c r="G15" s="47">
        <v>105</v>
      </c>
      <c r="H15" s="47">
        <v>2</v>
      </c>
      <c r="I15" s="47">
        <v>4.9000000000000004</v>
      </c>
      <c r="J15" s="47">
        <v>13.3</v>
      </c>
    </row>
    <row r="16" spans="1:10">
      <c r="A16" s="4"/>
      <c r="B16" s="45" t="s">
        <v>16</v>
      </c>
      <c r="C16" s="1"/>
      <c r="D16" s="46" t="s">
        <v>28</v>
      </c>
      <c r="E16" s="47">
        <v>200</v>
      </c>
      <c r="F16" s="42">
        <v>38.700000000000003</v>
      </c>
      <c r="G16" s="47">
        <v>319</v>
      </c>
      <c r="H16" s="47">
        <v>27.3</v>
      </c>
      <c r="I16" s="47">
        <v>7.9</v>
      </c>
      <c r="J16" s="47">
        <v>34.700000000000003</v>
      </c>
    </row>
    <row r="17" spans="1:10">
      <c r="A17" s="4"/>
      <c r="B17" s="45" t="s">
        <v>17</v>
      </c>
      <c r="C17" s="1"/>
      <c r="D17" s="48"/>
      <c r="E17" s="49"/>
      <c r="F17" s="42"/>
      <c r="G17" s="49"/>
      <c r="H17" s="49"/>
      <c r="I17" s="49"/>
      <c r="J17" s="49"/>
    </row>
    <row r="18" spans="1:10">
      <c r="A18" s="4"/>
      <c r="B18" s="45" t="s">
        <v>29</v>
      </c>
      <c r="C18" s="1"/>
      <c r="D18" s="46" t="s">
        <v>30</v>
      </c>
      <c r="E18" s="50">
        <v>200</v>
      </c>
      <c r="F18" s="42">
        <v>9.1999999999999993</v>
      </c>
      <c r="G18" s="47">
        <v>110.2</v>
      </c>
      <c r="H18" s="47">
        <v>0.5</v>
      </c>
      <c r="I18" s="47">
        <v>0</v>
      </c>
      <c r="J18" s="47">
        <v>27</v>
      </c>
    </row>
    <row r="19" spans="1:10">
      <c r="A19" s="4"/>
      <c r="B19" s="51" t="s">
        <v>31</v>
      </c>
      <c r="C19" s="1"/>
      <c r="D19" s="46" t="s">
        <v>32</v>
      </c>
      <c r="E19" s="50">
        <v>150</v>
      </c>
      <c r="F19" s="42">
        <v>19.600000000000001</v>
      </c>
      <c r="G19" s="47">
        <v>143.4</v>
      </c>
      <c r="H19" s="47">
        <v>2.2999999999999998</v>
      </c>
      <c r="I19" s="47">
        <v>0</v>
      </c>
      <c r="J19" s="47">
        <v>33.6</v>
      </c>
    </row>
    <row r="20" spans="1:10">
      <c r="A20" s="4"/>
      <c r="B20" s="45" t="s">
        <v>18</v>
      </c>
      <c r="C20" s="1"/>
      <c r="D20" s="46" t="s">
        <v>33</v>
      </c>
      <c r="E20" s="47">
        <v>60</v>
      </c>
      <c r="F20" s="42">
        <v>2.5</v>
      </c>
      <c r="G20" s="47">
        <v>126.7</v>
      </c>
      <c r="H20" s="47">
        <v>4.9000000000000004</v>
      </c>
      <c r="I20" s="47">
        <v>0.7</v>
      </c>
      <c r="J20" s="47">
        <v>25.2</v>
      </c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5" t="s">
        <v>23</v>
      </c>
      <c r="E23" s="36">
        <f>SUM(E4:E22)</f>
        <v>810</v>
      </c>
      <c r="F23" s="36">
        <f>SUM(F4:F22)</f>
        <v>85.6</v>
      </c>
      <c r="G23" s="36">
        <f t="shared" ref="G23:J23" si="0">SUM(G4:G22)</f>
        <v>804.30000000000007</v>
      </c>
      <c r="H23" s="36">
        <f t="shared" si="0"/>
        <v>37</v>
      </c>
      <c r="I23" s="36">
        <f t="shared" si="0"/>
        <v>13.5</v>
      </c>
      <c r="J23" s="36">
        <f t="shared" si="0"/>
        <v>133.79999999999998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2024-09-02T10:50:16Z</dcterms:modified>
</cp:coreProperties>
</file>