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<sst xmlns="http://schemas.openxmlformats.org/spreadsheetml/2006/main" count="36" uniqueCount="36">
  <si>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</si>
  <si>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</si>
  <si>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</si>
  <si>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</si>
  <si>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</si>
  <si>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</si>
  <si>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</si>
  <si>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</si>
  <si>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</si>
  <si>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</si>
  <si>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</si>
  <si>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</si>
  <si>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</si>
  <si>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</si>
  <si>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</si>
  <si>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</si>
  <si>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</si>
  <si>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</si>
  <si>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</si>
  <si>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</si>
  <si>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</si>
  <si>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</si>
  <si>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</si>
  <si>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</si>
  <si>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</si>
  <si>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</si>
  <si>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</si>
  <si>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</si>
  <si>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Икра морковная</t>
  </si>
  <si>
    <t>Щи из свежей капусты со сметаной</t>
  </si>
  <si>
    <t>Гуляш из говядины</t>
  </si>
  <si>
    <t>Макароны отварные</t>
  </si>
  <si>
    <t>Компот из сухофруктов</t>
  </si>
  <si>
    <t>Хлеб в ассортименте</t>
  </si>
  <si>
    <t>напиток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</si>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</sst>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35</v>
      </c>
      <c r="C1" s="57"/>
      <c r="D1" s="58"/>
      <c r="E1" t="s">
        <v>19</v>
      </c>
      <c r="F1" s="17"/>
      <c r="I1" t="s">
        <v>1</v>
      </c>
      <c r="J1" s="16">
        <v>45587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50" t="s">
        <v>28</v>
      </c>
      <c r="E14" s="51">
        <v>60</v>
      </c>
      <c r="F14" s="46">
        <v>8.16</v>
      </c>
      <c r="G14" s="53">
        <v>68.5</v>
      </c>
      <c r="H14" s="53">
        <v>1.3</v>
      </c>
      <c r="I14" s="53">
        <v>4.3</v>
      </c>
      <c r="J14" s="53">
        <v>6.2</v>
      </c>
    </row>
    <row r="15" spans="1:10">
      <c r="A15" s="4"/>
      <c r="B15" s="39" t="s">
        <v>15</v>
      </c>
      <c r="C15" s="1"/>
      <c r="D15" s="52" t="s">
        <v>29</v>
      </c>
      <c r="E15" s="53">
        <v>200</v>
      </c>
      <c r="F15" s="46">
        <v>15.6</v>
      </c>
      <c r="G15" s="53">
        <v>73.599999999999994</v>
      </c>
      <c r="H15" s="53">
        <v>1.7</v>
      </c>
      <c r="I15" s="53">
        <v>4.9000000000000004</v>
      </c>
      <c r="J15" s="53">
        <v>5.8</v>
      </c>
    </row>
    <row r="16" spans="1:10">
      <c r="A16" s="4"/>
      <c r="B16" s="39" t="s">
        <v>16</v>
      </c>
      <c r="C16" s="1"/>
      <c r="D16" s="50" t="s">
        <v>30</v>
      </c>
      <c r="E16" s="51">
        <v>100</v>
      </c>
      <c r="F16" s="46">
        <v>34.799999999999997</v>
      </c>
      <c r="G16" s="51">
        <v>203.28</v>
      </c>
      <c r="H16" s="51">
        <v>16.559999999999999</v>
      </c>
      <c r="I16" s="51">
        <v>13.44</v>
      </c>
      <c r="J16" s="51">
        <v>3.96</v>
      </c>
    </row>
    <row r="17" spans="1:10">
      <c r="A17" s="4"/>
      <c r="B17" s="39" t="s">
        <v>17</v>
      </c>
      <c r="C17" s="1"/>
      <c r="D17" s="50" t="s">
        <v>31</v>
      </c>
      <c r="E17" s="51">
        <v>150</v>
      </c>
      <c r="F17" s="46">
        <v>20.100000000000001</v>
      </c>
      <c r="G17" s="51">
        <v>208</v>
      </c>
      <c r="H17" s="51">
        <v>5</v>
      </c>
      <c r="I17" s="51">
        <v>5.3</v>
      </c>
      <c r="J17" s="51">
        <v>35</v>
      </c>
    </row>
    <row r="18" spans="1:10">
      <c r="A18" s="4"/>
      <c r="B18" s="39" t="s">
        <v>34</v>
      </c>
      <c r="C18" s="1"/>
      <c r="D18" s="50" t="s">
        <v>32</v>
      </c>
      <c r="E18" s="53">
        <v>200</v>
      </c>
      <c r="F18" s="46">
        <v>7.4</v>
      </c>
      <c r="G18" s="53">
        <v>93.2</v>
      </c>
      <c r="H18" s="53">
        <v>0.6</v>
      </c>
      <c r="I18" s="53">
        <v>0</v>
      </c>
      <c r="J18" s="53">
        <v>22.7</v>
      </c>
    </row>
    <row r="19" spans="1:10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>
      <c r="A20" s="4"/>
      <c r="B20" s="39" t="s">
        <v>18</v>
      </c>
      <c r="C20" s="1"/>
      <c r="D20" s="50" t="s">
        <v>33</v>
      </c>
      <c r="E20" s="53">
        <v>60</v>
      </c>
      <c r="F20" s="46">
        <v>2.5</v>
      </c>
      <c r="G20" s="53">
        <v>126.7</v>
      </c>
      <c r="H20" s="53">
        <v>4.9000000000000004</v>
      </c>
      <c r="I20" s="53">
        <v>0.7</v>
      </c>
      <c r="J20" s="53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770</v>
      </c>
      <c r="F23" s="38">
        <f>SUM(F4:F22)</f>
        <v>88.56</v>
      </c>
      <c r="G23" s="38">
        <f t="shared" ref="G23:J23" si="0">SUM(G4:G22)</f>
        <v>773.28000000000009</v>
      </c>
      <c r="H23" s="38">
        <f t="shared" si="0"/>
        <v>30.060000000000002</v>
      </c>
      <c r="I23" s="38">
        <f t="shared" si="0"/>
        <v>28.64</v>
      </c>
      <c r="J23" s="38">
        <f t="shared" si="0"/>
        <v>98.86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2024-10-01T11:24:16Z</dcterms:modified>
</cp:coreProperties>
</file>