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<sst xmlns="http://schemas.openxmlformats.org/spreadsheetml/2006/main" count="35" uniqueCount="35">
  <si>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</si>
  <si>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</si>
  <si>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</si>
  <si>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</si>
  <si>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</si>
  <si>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</si>
  <si>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</si>
  <si>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</si>
  <si>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</si>
  <si>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</si>
  <si>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</si>
  <si>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</si>
  <si>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</si>
  <si>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</si>
  <si>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</si>
  <si>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</si>
  <si>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</si>
  <si>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</si>
  <si>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</si>
  <si>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</si>
  <si>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</si>
  <si>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</si>
  <si>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</si>
  <si>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</si>
  <si>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</si>
  <si>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</si>
  <si>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</si>
  <si>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домашний</t>
  </si>
  <si>
    <t>Плов с курицей</t>
  </si>
  <si>
    <t>напиток</t>
  </si>
  <si>
    <t>Компот из изюма</t>
  </si>
  <si>
    <t>Фрукты</t>
  </si>
  <si>
    <t>Банан</t>
  </si>
  <si>
    <t>Хлеб в ассортименте</t>
  </si>
  <si>
    <t>МБОУ «Великоустюгская ОШИ с ОВЗ»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</si>
</sst>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34</v>
      </c>
      <c r="C1" s="53"/>
      <c r="D1" s="54"/>
      <c r="E1" t="s">
        <v>19</v>
      </c>
      <c r="F1" s="17"/>
      <c r="I1" t="s">
        <v>1</v>
      </c>
      <c r="J1" s="16">
        <v>45589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 t="s">
        <v>27</v>
      </c>
      <c r="E15" s="47">
        <v>200</v>
      </c>
      <c r="F15" s="42">
        <v>15.6</v>
      </c>
      <c r="G15" s="47">
        <v>105</v>
      </c>
      <c r="H15" s="47">
        <v>2</v>
      </c>
      <c r="I15" s="47">
        <v>4.9000000000000004</v>
      </c>
      <c r="J15" s="47">
        <v>13.3</v>
      </c>
    </row>
    <row r="16" spans="1:10">
      <c r="A16" s="4"/>
      <c r="B16" s="45" t="s">
        <v>16</v>
      </c>
      <c r="C16" s="1"/>
      <c r="D16" s="46" t="s">
        <v>28</v>
      </c>
      <c r="E16" s="47">
        <v>200</v>
      </c>
      <c r="F16" s="42">
        <v>38.700000000000003</v>
      </c>
      <c r="G16" s="47">
        <v>319</v>
      </c>
      <c r="H16" s="47">
        <v>27.3</v>
      </c>
      <c r="I16" s="47">
        <v>7.9</v>
      </c>
      <c r="J16" s="47">
        <v>34.700000000000003</v>
      </c>
    </row>
    <row r="17" spans="1:10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>
      <c r="A18" s="4"/>
      <c r="B18" s="45" t="s">
        <v>29</v>
      </c>
      <c r="C18" s="1"/>
      <c r="D18" s="46" t="s">
        <v>30</v>
      </c>
      <c r="E18" s="50">
        <v>200</v>
      </c>
      <c r="F18" s="42">
        <v>9.1999999999999993</v>
      </c>
      <c r="G18" s="47">
        <v>110.2</v>
      </c>
      <c r="H18" s="47">
        <v>0.5</v>
      </c>
      <c r="I18" s="47">
        <v>0</v>
      </c>
      <c r="J18" s="47">
        <v>27</v>
      </c>
    </row>
    <row r="19" spans="1:10">
      <c r="A19" s="4"/>
      <c r="B19" s="51" t="s">
        <v>31</v>
      </c>
      <c r="C19" s="1"/>
      <c r="D19" s="46" t="s">
        <v>32</v>
      </c>
      <c r="E19" s="50">
        <v>150</v>
      </c>
      <c r="F19" s="42">
        <v>19.600000000000001</v>
      </c>
      <c r="G19" s="47">
        <v>143.4</v>
      </c>
      <c r="H19" s="47">
        <v>2.2999999999999998</v>
      </c>
      <c r="I19" s="47">
        <v>0</v>
      </c>
      <c r="J19" s="47">
        <v>33.6</v>
      </c>
    </row>
    <row r="20" spans="1:10">
      <c r="A20" s="4"/>
      <c r="B20" s="45" t="s">
        <v>18</v>
      </c>
      <c r="C20" s="1"/>
      <c r="D20" s="46" t="s">
        <v>33</v>
      </c>
      <c r="E20" s="47">
        <v>60</v>
      </c>
      <c r="F20" s="42">
        <v>2.5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85.6</v>
      </c>
      <c r="G23" s="36">
        <f t="shared" ref="G23:J23" si="0">SUM(G4:G22)</f>
        <v>804.30000000000007</v>
      </c>
      <c r="H23" s="36">
        <f t="shared" si="0"/>
        <v>37</v>
      </c>
      <c r="I23" s="36">
        <f t="shared" si="0"/>
        <v>13.5</v>
      </c>
      <c r="J23" s="36">
        <f t="shared" si="0"/>
        <v>133.79999999999998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2024-10-01T11:24:35Z</dcterms:modified>
</cp:coreProperties>
</file>